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_corp\Department\COO\CSR_Team\Nadacia_ESET\2023\05_GV Vzdelávanie\Podklady na web\"/>
    </mc:Choice>
  </mc:AlternateContent>
  <xr:revisionPtr revIDLastSave="0" documentId="8_{2E609191-81FA-4982-B90F-FDE00A9C8123}" xr6:coauthVersionLast="47" xr6:coauthVersionMax="47" xr10:uidLastSave="{00000000-0000-0000-0000-000000000000}"/>
  <bookViews>
    <workbookView xWindow="75" yWindow="-16035" windowWidth="17355" windowHeight="14685" xr2:uid="{E0914893-65A4-4BB3-8FD0-000C85006625}"/>
  </bookViews>
  <sheets>
    <sheet name="GV STEM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<sst xmlns="http://schemas.openxmlformats.org/spreadsheetml/2006/main" count="43" uniqueCount="43">
  <si>
    <t>Grantová výzva: Podpora rozvoja mladých vedeckých talentov v STEM oblasti</t>
  </si>
  <si>
    <t>No.</t>
  </si>
  <si>
    <t>Názov predkladateľa</t>
  </si>
  <si>
    <t>Názov projektu</t>
  </si>
  <si>
    <t xml:space="preserve">Podporená suma </t>
  </si>
  <si>
    <t>Popis projektu</t>
  </si>
  <si>
    <t>Asociácia pre mládež, vedu a techniku, o.z.</t>
  </si>
  <si>
    <t xml:space="preserve">Cesty víťazov Festivalu vedy a techniky AMAVET </t>
  </si>
  <si>
    <t>Hlavným účelom projektu je podpora mladých vedeckých talentov pri reprezentácií svojich vedeckých a technických projektov na medzinárodných súťažiach nominovaných odbornou komisiou Festivalu vedy a techniky AMAVET. Grant spolu-financuje cestu a účasť talentovaných jednotlivcov na medzinárodných súťažiach, kde majú možnosť súťažiť s rovesníkmi z celého sveta a získať inšpiráciu od renomovaných odborníkov.</t>
  </si>
  <si>
    <t xml:space="preserve">Súťaž robotiky - PANAMA 2023 </t>
  </si>
  <si>
    <t>Občianske združenie "Spoločne za krajšie Vozokany" organizuje robotický krúžok od roku 2022, ktorý sa medzi deťmi stal obľúbeným a dosahujú na súťažiach fantastické výsledky. Finančná podpora bude použitá na náklady spojené s medzinárodnou súťažou v Paname.</t>
  </si>
  <si>
    <t>Gymnázium, Grösslingová 18, Bratislava</t>
  </si>
  <si>
    <t xml:space="preserve">Účasť na medzinárodných súťažiach RoboCup Junior 2024 </t>
  </si>
  <si>
    <t xml:space="preserve">Prostriedky z grantu sa použijú na ďalšiu prípravu talentovaných a motivovaných žiakov, ktoré im umožnia postaviť komplexnejších robotov. Zúčastnia sa na celoslovenskom turnaji a na 2 medzinárodných turnajoch RoboCup Junior v robotickom futbale. </t>
  </si>
  <si>
    <t xml:space="preserve">Podpora talentovanej mládeže v oblasti prírodných vied prostredníctvom Turnaja mladých fyzikov a Olympiád </t>
  </si>
  <si>
    <t>V roku 2004 vznikla medzinárodná súťaž „Olympiáda mladých vedcov“ (www.ijso.sk), ktorá kombinuje fyziku, chémiu a biológiu., v ktorej súťažiaci preukazujú svoje zručnosť pri testoch, riešení teoretických úloh a experimentoch. Finančný grant sa využije na prípravné aktivity ako Úvodné sústredenie TMF za účasti 150 študentov a ich učiteľov, domáci experiment a online test IJSO.</t>
  </si>
  <si>
    <t xml:space="preserve">Zaži vedu naživo </t>
  </si>
  <si>
    <t>Katolícka spojená škola v spolupráci s Amavet klubom 957 sa venuje rozvoju talentovaných žiakov v STEM oblasti. Finančné prostriedky budú použité na rozvoj talentovaných študentov na svetovej výstave ESI Mexiko 2023, na krajskom kole vedy a techniky pre Prešovský a Košický kraj a na laboratórne vybavenie.</t>
  </si>
  <si>
    <t xml:space="preserve">Účasť tímu HEXADRON v súťaži FIRST LEGO League </t>
  </si>
  <si>
    <t>Tím Hexadron sa súťaže FIRST LEGO League zúčastňuje 10 sezón. Postupne sa zdokonalil natoľko, že v posledných štyroch sezónach bol celkovým majstrom Slovenska a reprezentoval našu krajinu na medzinárodných súťažiach. Finančná podpora zabezpečí nákup SPIKE Prime base set, Lego kociek, tablet so senzorom Lidar, prototyp inovačného projektu a cestovné náklady.</t>
  </si>
  <si>
    <t xml:space="preserve">Mladé talenty na Expo Sciences Internationale - ESI´23 v Mexiku </t>
  </si>
  <si>
    <t xml:space="preserve">Finančná podpora zabezpečí náklady spojené s cestou na medzinárodnú prehliadku vedecko-technických projektov pre detí a mládež v Mexiku. Prehliadky sa zúčastnia dvaja študenti, ktorí sa cieľavedome a dlhodobo venujú teoretickej fyzike. Snažia sa implementovať do konštrukcie zariadenia na riešenie odpadu na obežnej dráhe v tomto projekte, na ktorom spolupracujú už druhý rok. Študenti budú mať na svetovej prehliadke ESI možnosť prezentovať prostredníctvom posterov SR, OZ VH a jeho aktivity. </t>
  </si>
  <si>
    <t>Evanjelické gymnázium Jana Amosa Komenského, Košice</t>
  </si>
  <si>
    <t>FLA-SK (Funny Learning Academically SlovaKia)</t>
  </si>
  <si>
    <t>Predkladaný projekt slúži na podporu rozvoja teoretických znalostí a získanie praktických zručností talentovaných študentov nad rámec štandardne poskytovaného stredoškolského vzdelávania v oblasti prírodných vied a pomôcť v reprezentácii Slovenska na medzinárodných súťažiach. Prostriedky z grantu sa využijú na krátkodobý pobyt vo výskumných pracoviskách zameraných na prírodné vedy pre vybraných študentov.</t>
  </si>
  <si>
    <t>Združenie STROM</t>
  </si>
  <si>
    <t xml:space="preserve">Zimné sústredenia matematických korešpondenčných seminárov Malynár, Matik a STROM </t>
  </si>
  <si>
    <t xml:space="preserve">Grant pokryje časť ubytovacích nákladov na zimné sústredenia, ktoré sú intenzívne vzdelávacie aktivity zamerané na matematiku a logické uvažovanie. Každý seminár spočíva v korešpondenčnej časti zloženej z úloh, ktoré okrem matematiky a logického uvažovania zlepšujú aj formulovanie myšlienok, keďže hodnotíme hlavne postup riešenia. </t>
  </si>
  <si>
    <t>FIRST Global Slovakia, o.z.</t>
  </si>
  <si>
    <t xml:space="preserve">2024 FIRST Global Challenge </t>
  </si>
  <si>
    <t xml:space="preserve">Každoročne First Global Slovakia  podporuje vzdelávanie talentovaných stredoškolákov, ktorí nemajú dostatok prostriedkov na účasť na medzinárodnom kole súťaže v robotike FIRST Global Challenge. Od roku 2017  organizácia pomáha s prípravou fundraisingu na získanie finančných prostriedkov,za ktoré sa reprezentačné tímy dostali do Washington DC, Mexico City, Dubaj, a  Ženeva. Finančné prostriedky využijeme na podporu tímu, ktorý bude Slovensko reprezentovať na medzinárodnom kole súťaže - 2024 FIRST Global Challenge. </t>
  </si>
  <si>
    <t xml:space="preserve">Dni s vedou na Skalickej </t>
  </si>
  <si>
    <t>Projekt je úspešným pokračovaním minulých rokov, ktorého cieľom  je pritiahnuť nižšie ročníky žiakov k vede prostredníctvom "Deň s vedou", ktorý je zameraný na rôznu oblasť vedy. Organizuje sa Deň s matematikou, ChemDay, ChemNight, OctoberSky (astrofyzika), MarieDay a MarieNight (rádioaktivita) a Greenpower.  Finančná podpora zabezpečí nákup pomôcok a materiálu.</t>
  </si>
  <si>
    <t>Greenpower To Schools, o.z.</t>
  </si>
  <si>
    <t xml:space="preserve">Projekt Príprava a realizácia pretekov – finálneho zavŕšenia ročníka v projekte Greenpower Slovensko </t>
  </si>
  <si>
    <t>Projekt je zavŕšením celoročnej práce žiakov, žiačok, študentov a študentiek, ale aj učiteľov, učiteliek a rodín, ktoré rôznymi spôsobmi školské tímy v priebehu roka podporujú. Finančné prostriedky pokryjú náklady spojené s prípravou a organizáciou pretekov, ktoré zahŕňajú dokončovanie dizajnu karosérie, tréning a odstraňovanie vád, či chýb, tréning na dohodnutie stratégie, prevoz elektrických automobilov na spolupracujúcu s STU, kde ich prezrú a zhodnotia technickú pripravenosť.</t>
  </si>
  <si>
    <t>SPOLU:</t>
  </si>
  <si>
    <t>Vedecká hračka, o.z.</t>
  </si>
  <si>
    <t>Spoločne za krajšie Vozokany, o.z.</t>
  </si>
  <si>
    <t>Turnaj mladých fyzikov, o.z.</t>
  </si>
  <si>
    <t>Katolícka spojená škola sv. Mikuláša, n.o.</t>
  </si>
  <si>
    <t>Hexadron, o.z.</t>
  </si>
  <si>
    <t>Škola pre mimoriadne nadané deti a Gymnázium, Bratislava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</si>
</sst>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2"/>
      <name val="Calibri"/>
      <family val="2"/>
      <charset val="238"/>
      <scheme val="minor"/>
    </font>
    <font>
      <b/>
      <sz val="9"/>
      <color theme="0"/>
      <name val="Calibri"/>
      <family val="2"/>
      <charset val="238"/>
    </font>
    <font>
      <b/>
      <sz val="9"/>
      <color theme="0"/>
      <name val="Calibri"/>
      <family val="2"/>
      <charset val="238"/>
      <scheme val="minor"/>
    </font>
    <font>
      <b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59D93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0" fillId="0" borderId="0" xfId="0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Normal" xfId="0" builtinId="0"/>
    <cellStyle name="Normal 2" xfId="1" xr:uid="{A0C84271-62D4-43C4-A740-E72B2FB7C2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5337386</xdr:colOff>
      <xdr:row>0</xdr:row>
      <xdr:rowOff>118533</xdr:rowOff>
    </xdr:from>
    <xdr:to>
      <xdr:col>4</xdr:col>
      <xdr:colOff>6779894</xdr:colOff>
      <xdr:row>0</xdr:row>
      <xdr:rowOff>402166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908EBE-4A96-48C4-B7D1-67BD9737EC6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7886" y="118533"/>
          <a:ext cx="1442508" cy="28363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B9F1C-EBED-46A6-A42F-70987540450F}">
  <dimension ref="A1:E18"/>
  <sheetViews>
    <sheetView showGridLines="0" tabSelected="1" topLeftCell="A5" zoomScale="80" zoomScaleNormal="80" workbookViewId="0">
      <selection activeCell="B14" sqref="B14"/>
    </sheetView>
  </sheetViews>
  <sheetFormatPr defaultRowHeight="14.5" x14ac:dyDescent="0.35"/>
  <cols>
    <col min="2" max="2" width="26.7265625" customWidth="1"/>
    <col min="3" max="3" width="28.1796875" customWidth="1"/>
    <col min="4" max="4" width="15.1796875" customWidth="1"/>
    <col min="5" max="5" width="104.54296875" customWidth="1"/>
  </cols>
  <sheetData>
    <row r="1" spans="1:5" ht="86.25" customHeight="1" x14ac:dyDescent="0.35">
      <c r="A1" s="13" t="s">
        <v>0</v>
      </c>
      <c r="B1" s="14"/>
      <c r="C1" s="14"/>
      <c r="D1" s="14"/>
      <c r="E1" s="14"/>
    </row>
    <row r="2" spans="1:5" x14ac:dyDescent="0.35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</row>
    <row r="3" spans="1:5" ht="49.5" customHeight="1" x14ac:dyDescent="0.35">
      <c r="A3" s="4">
        <v>1</v>
      </c>
      <c r="B3" s="5" t="s">
        <v>6</v>
      </c>
      <c r="C3" s="6" t="s">
        <v>7</v>
      </c>
      <c r="D3" s="7">
        <v>5000</v>
      </c>
      <c r="E3" s="8" t="s">
        <v>8</v>
      </c>
    </row>
    <row r="4" spans="1:5" ht="57" customHeight="1" x14ac:dyDescent="0.35">
      <c r="A4" s="4">
        <v>2</v>
      </c>
      <c r="B4" s="5" t="s">
        <v>38</v>
      </c>
      <c r="C4" s="6" t="s">
        <v>9</v>
      </c>
      <c r="D4" s="7">
        <v>3000</v>
      </c>
      <c r="E4" s="8" t="s">
        <v>10</v>
      </c>
    </row>
    <row r="5" spans="1:5" ht="63.75" customHeight="1" x14ac:dyDescent="0.35">
      <c r="A5" s="4">
        <v>3</v>
      </c>
      <c r="B5" s="5" t="s">
        <v>11</v>
      </c>
      <c r="C5" s="6" t="s">
        <v>12</v>
      </c>
      <c r="D5" s="7">
        <v>3000</v>
      </c>
      <c r="E5" s="8" t="s">
        <v>13</v>
      </c>
    </row>
    <row r="6" spans="1:5" ht="49.5" customHeight="1" x14ac:dyDescent="0.35">
      <c r="A6" s="4">
        <v>4</v>
      </c>
      <c r="B6" s="5" t="s">
        <v>39</v>
      </c>
      <c r="C6" s="6" t="s">
        <v>14</v>
      </c>
      <c r="D6" s="7">
        <v>1000</v>
      </c>
      <c r="E6" s="8" t="s">
        <v>15</v>
      </c>
    </row>
    <row r="7" spans="1:5" ht="49.5" customHeight="1" x14ac:dyDescent="0.35">
      <c r="A7" s="4">
        <v>5</v>
      </c>
      <c r="B7" s="5" t="s">
        <v>40</v>
      </c>
      <c r="C7" s="6" t="s">
        <v>16</v>
      </c>
      <c r="D7" s="7">
        <v>1000</v>
      </c>
      <c r="E7" s="8" t="s">
        <v>17</v>
      </c>
    </row>
    <row r="8" spans="1:5" ht="49.5" customHeight="1" x14ac:dyDescent="0.35">
      <c r="A8" s="4">
        <v>6</v>
      </c>
      <c r="B8" s="5" t="s">
        <v>41</v>
      </c>
      <c r="C8" s="6" t="s">
        <v>18</v>
      </c>
      <c r="D8" s="7">
        <v>1000</v>
      </c>
      <c r="E8" s="8" t="s">
        <v>19</v>
      </c>
    </row>
    <row r="9" spans="1:5" ht="49.5" customHeight="1" x14ac:dyDescent="0.35">
      <c r="A9" s="4">
        <v>7</v>
      </c>
      <c r="B9" s="5" t="s">
        <v>37</v>
      </c>
      <c r="C9" s="6" t="s">
        <v>20</v>
      </c>
      <c r="D9" s="7">
        <v>3000</v>
      </c>
      <c r="E9" s="8" t="s">
        <v>21</v>
      </c>
    </row>
    <row r="10" spans="1:5" ht="49.5" customHeight="1" x14ac:dyDescent="0.35">
      <c r="A10" s="4">
        <v>8</v>
      </c>
      <c r="B10" s="5" t="s">
        <v>22</v>
      </c>
      <c r="C10" s="6" t="s">
        <v>23</v>
      </c>
      <c r="D10" s="7">
        <v>1000</v>
      </c>
      <c r="E10" s="8" t="s">
        <v>24</v>
      </c>
    </row>
    <row r="11" spans="1:5" ht="49.5" customHeight="1" x14ac:dyDescent="0.35">
      <c r="A11" s="4">
        <v>9</v>
      </c>
      <c r="B11" s="5" t="s">
        <v>25</v>
      </c>
      <c r="C11" s="6" t="s">
        <v>26</v>
      </c>
      <c r="D11" s="7">
        <v>3000</v>
      </c>
      <c r="E11" s="8" t="s">
        <v>27</v>
      </c>
    </row>
    <row r="12" spans="1:5" ht="49.5" customHeight="1" x14ac:dyDescent="0.35">
      <c r="A12" s="4">
        <v>10</v>
      </c>
      <c r="B12" s="5" t="s">
        <v>28</v>
      </c>
      <c r="C12" s="6" t="s">
        <v>29</v>
      </c>
      <c r="D12" s="7">
        <v>5000</v>
      </c>
      <c r="E12" s="8" t="s">
        <v>30</v>
      </c>
    </row>
    <row r="13" spans="1:5" ht="49.5" customHeight="1" x14ac:dyDescent="0.35">
      <c r="A13" s="4">
        <v>11</v>
      </c>
      <c r="B13" s="5" t="s">
        <v>42</v>
      </c>
      <c r="C13" s="6" t="s">
        <v>31</v>
      </c>
      <c r="D13" s="7">
        <v>1000</v>
      </c>
      <c r="E13" s="8" t="s">
        <v>32</v>
      </c>
    </row>
    <row r="14" spans="1:5" ht="49.5" customHeight="1" x14ac:dyDescent="0.35">
      <c r="A14" s="4">
        <v>12</v>
      </c>
      <c r="B14" s="5" t="s">
        <v>33</v>
      </c>
      <c r="C14" s="6" t="s">
        <v>34</v>
      </c>
      <c r="D14" s="7">
        <v>3000</v>
      </c>
      <c r="E14" s="8" t="s">
        <v>35</v>
      </c>
    </row>
    <row r="15" spans="1:5" x14ac:dyDescent="0.35">
      <c r="A15" s="9"/>
      <c r="B15" s="9"/>
      <c r="C15" s="9"/>
      <c r="D15" s="10"/>
      <c r="E15" s="1"/>
    </row>
    <row r="16" spans="1:5" x14ac:dyDescent="0.35">
      <c r="A16" s="9"/>
      <c r="B16" s="9"/>
      <c r="C16" s="11" t="s">
        <v>36</v>
      </c>
      <c r="D16" s="12">
        <f>SUM(D3:D15)</f>
        <v>30000</v>
      </c>
      <c r="E16" s="1"/>
    </row>
    <row r="17" spans="4:5" x14ac:dyDescent="0.35">
      <c r="D17" s="1"/>
      <c r="E17" s="1"/>
    </row>
    <row r="18" spans="4:5" x14ac:dyDescent="0.35">
      <c r="D18" s="1"/>
      <c r="E18" s="1"/>
    </row>
  </sheetData>
  <mergeCells count="1">
    <mergeCell ref="A1:E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GV STEM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Monika Slezáková</dc:creator>
  <cp:keywords/>
  <dc:description/>
  <cp:lastModifiedBy>Adriana Jakubová</cp:lastModifiedBy>
  <cp:revision/>
  <dcterms:created xsi:type="dcterms:W3CDTF">2023-10-03T08:11:37Z</dcterms:created>
  <dcterms:modified xsi:type="dcterms:W3CDTF">2023-10-03T11:45:06Z</dcterms:modified>
  <cp:category/>
  <cp:contentStatus/>
</cp:coreProperties>
</file>