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as_corp\Department\COO\CSR_Team\Nadacia ESET\ASFIN\ASFIN WEB update december 2020\final excely podporených projektov\"/>
    </mc:Choice>
  </mc:AlternateContent>
  <xr:revisionPtr revIDLastSave="0" documentId="13_ncr:1_{0D1BDC92-DD67-4143-A007-92885317B94D}" xr6:coauthVersionLast="45" xr6:coauthVersionMax="45" xr10:uidLastSave="{00000000-0000-0000-0000-000000000000}"/>
  <bookViews>
    <workbookView xWindow="384" yWindow="384" windowWidth="15384" windowHeight="10512" xr2:uid="{00000000-000D-0000-FFFF-FFFF00000000}"/>
  </bookViews>
  <sheets>
    <sheet name="Worksheet" sheetId="1" r:id="rId1"/>
  </sheets>
  <definedNames>
    <definedName name="_xlnm._FilterDatabase" localSheetId="0" hidden="1">Worksheet!$A$2:$BS$2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<sst xmlns="http://schemas.openxmlformats.org/spreadsheetml/2006/main" count="37" uniqueCount="37">
  <si>
    <t>No.</t>
  </si>
  <si>
    <t>Názov predkladateľa</t>
  </si>
  <si>
    <t>Názov projektu</t>
  </si>
  <si>
    <t xml:space="preserve">Podporená suma </t>
  </si>
  <si>
    <t xml:space="preserve">SPOLU: </t>
  </si>
  <si>
    <t>Popis projektu</t>
  </si>
  <si>
    <t>Človek v ohrození n.o.</t>
  </si>
  <si>
    <t>Ulita o.z.</t>
  </si>
  <si>
    <t>Grantová výzva Zmiernenie dopadu COVID 19 na vzdelávanie sociálne
 znevýhodnených detí a mládeže 2020</t>
  </si>
  <si>
    <t>Spoločnosť priateľov detí z detských domovov Úsmev ako dar</t>
  </si>
  <si>
    <t>Spolu to zvládneme</t>
  </si>
  <si>
    <t>Podpora projektu: „Spolu to zvládneme“ – zastrešenie režijných nákladov projektu celoslovenského online vzdelávania, realizovného buď v homogénnej skupine detského domova alebo v homogénnej skupine prostredníctvom aplikácie zoom. Projektom sa zabezpečí kontinuita dlhodobých vzdelávacích projektov organizácie, ktoré riešia vzdelávanie a budúcnosť detí zo sociálne znevýhodneného prostredia.</t>
  </si>
  <si>
    <t>Divé maky, o.z.</t>
  </si>
  <si>
    <t>Štipendijný program Divé maky – ideme ďalej</t>
  </si>
  <si>
    <t xml:space="preserve">Podpora projektu „Štipendijný program Divé maky – ideme ďalej“, ktorý podporuje talentované deti a mládež zo sociálne znevýhodneného prostredia formou štipendií, mentoringu a organizovaním spoločných tréningov a workshopov. V súčasnosti je do programu Divé maky zapojených 38 detí a mládeže vo veku od 8-23 rokov. Vzhľadom na súčasnú situáciu budú finančné prostriedky použité na podporu preklenutia výpadku príjmu spôsobeného súčasnou koronakrízou. </t>
  </si>
  <si>
    <t>Zabezpečenie spolufinancovania mzdových nákladov a finančný manažment spojený so spracovaním miezd zamestnancov v piatich komunitných centrách na obdobie 9 mesiacov. Novoprijatí zamestnanci budú pracovať s deťmi, ktoré už v prvej vlne zameškali veľké množstvo učiva a nebolo možné ich vyučovať online. Vďaka podpore pracovníkov zameraných na vzdelávanie pomôžeme deťom z vylúčeného prostredia vysporiadať sa s výnimočnou situáciou počas pandémie, počas uzatvorenia škôl aj po ich opatovnom otvorení, a zabezpečovať pre nich pomoc s prípravou na vyučovanie.</t>
  </si>
  <si>
    <t>Podpora vzdelávania detí</t>
  </si>
  <si>
    <t xml:space="preserve">Nadácia Pontis </t>
  </si>
  <si>
    <t>Podpora programu Budúcnosť INAK, neformálneho vzdelávania, zameraného na zlepšovanie študijných výsledkov a kompetencií žiakov, na rozvoj ich tvorivosti a potenciálu s cieľom zvýšiť ich šance na lepšiu budúcnosť. Každý rok približne 25 mladých ľudí vo veku 11-15 rokov dostane príležitosť zapojiť sa do komplexného trojročného vzdelávacieho programu v mimoškolskom klube a získať najmä digitálne, podnikateľské a mäkké zručnosti. Nadácia ESET ako partner digitálnych zručností podporí tvorbou pracovných listov pre 3.ročník programu pre oblasť IT.</t>
  </si>
  <si>
    <t>Budúcnosť INAK</t>
  </si>
  <si>
    <t>BAFF SA o.z.</t>
  </si>
  <si>
    <t xml:space="preserve">Podpora aktivít občianskeho združenia, ktoré sa aktívne venuje zlepšeniu školských výsledkov detí a mládežeu zo sociálne znevýhodneného prostredia z Moldavy nad Bodvou formou doučovania, dovysvetľovania prebratej látky, s ktorej individuálnym naštudovaním majú žiaci a študentu problém. </t>
  </si>
  <si>
    <t>Covid mi nezabráni dokončiť školu</t>
  </si>
  <si>
    <t>Učíme sa napriek prekážkam</t>
  </si>
  <si>
    <t>Podpora projektu: „Učíme sa napriek prekážkam“ – ide o pravidelne zrealizované vzdelávacie aktivity deti a mládeže žijúcich na petržalskom sídlisku Kopčany, ktorých rodiny sa často nachádzajú v zložitej socioekonomickej situácii. Medzi aktivity patrí individuálne doučovanie   realizované dvakrát do týždňa, prispôsobené opatrenia COVID-19, prípadne presun do online prostredia, ak bude potrebné. Občianske združenie  zároveň neustále poskytuje deťom možnosť využívať počítače, internetové pripojenie, kopírovanie a tlač materiálov do školy.</t>
  </si>
  <si>
    <t xml:space="preserve">Náš svet o.z. </t>
  </si>
  <si>
    <t xml:space="preserve">OZ Náš svet pôsobí pri Spojenej škole internátnej vo Vranove nad Topľou úzko spolupracuje so všetkými organizačnými zložkami školy na poskytovaní pomoci a podpory deťom so sociálnym znevýhodnením a ich rodinám v oblasti integrácie, prosociálnej výchovy, alternatívnej edukácie a efektívneho trávenia voľného času. Občianske združenie zapája deti do projektu „Pomôžme si navzájom“ a pomáha deťom z marginalizovaných komunít aktívne sa zapojiť do ochrany zdravia a prevencie šírenia nákazy ochorenia COVID 19 a edukuje ich ako sa pred ochorením chrátiť. </t>
  </si>
  <si>
    <t>Pomôžme si navzájom</t>
  </si>
  <si>
    <t xml:space="preserve">Rómsky Inštitút - Roma Institute, n.o. </t>
  </si>
  <si>
    <t>Chcem sa učiť.</t>
  </si>
  <si>
    <t xml:space="preserve">Projekt má pomôcť komunite obyvateľov lokality Stará Tehelňa v Prešove, ktorú tvoria z 95% Rómski obyvatelia. Podporou nášho projektu priblížite dištančné vzdelávanie a vlastne možnosť vzdelávania ako takú k deťom z vylúčenej a izolovanej komunity. Ide o zriadenie voľne prístupného HOTSPOTu, obnova činnosti (v druhej vlne) zberného e-mailu ako možnosť kontaktu s deťmi z lokality, ktoré nemajú prístup k internetovému pripojeniu, obnova distribúcie domácich úloh deťom v lokalite a ich následné spätné odosielanie učiteľom na školách prostredníctvom zberného e-mailu a asistenta vzdelávania a individuálne doučovania s deťmi z lokality a distribúciu základného balíku vzdelávacích potrieb pre deti z lokality. </t>
  </si>
  <si>
    <t>Spokojnosť – centrum sociálnych služie, n. o.</t>
  </si>
  <si>
    <t>Na financie a kariéru so zdravým rozumom</t>
  </si>
  <si>
    <t xml:space="preserve">Podpora projektu: „Na financie a kariéru so zdravým rozumom“ - 18 tréningov o finančnej gramotnosti pre deti z Prievidze 10-26 rokov žíjúcich v segregovaných sídliskách Prievidze. Projekt sa dostal do databázy príkladov dobrej praxe, ktorú vytvorila Iuventa v rámci Erazmus+ projektu. </t>
  </si>
  <si>
    <t>Občianske združenie EU – ROM</t>
  </si>
  <si>
    <t>Vzdelávanie Rómskych detí a mládež - Tanoda program</t>
  </si>
  <si>
    <t xml:space="preserve">Podpora projektu: “Vzdelávanie Rómskych detí a mládež - Tanoda program” ide o program doučovania detí mimo školy. Tanoda program zabezpečí doučovanie z predmetov matematika, slovenský jazyk, maďarský jazyk, zemepis a biológia. Hlavným cieľom projektu je, aby si deti osvojili a dobehli učivá ktoré im chýbajú a tým, aby sa znížil dopad COVID 19 na ich vzdelávanie. Program bude prebiehať v obciach Blhovce, Janice, Dubovec, Kesovce, Káloša, Martinová.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</si>
</sst>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theme="0"/>
      <name val="Calibri"/>
      <family val="2"/>
      <charset val="238"/>
    </font>
    <font>
      <b/>
      <sz val="9"/>
      <color theme="0"/>
      <name val="Calibri"/>
      <family val="2"/>
      <charset val="238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59D93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59D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3566160</xdr:colOff>
      <xdr:row>0</xdr:row>
      <xdr:rowOff>251460</xdr:rowOff>
    </xdr:from>
    <xdr:to>
      <xdr:col>4</xdr:col>
      <xdr:colOff>4994910</xdr:colOff>
      <xdr:row>0</xdr:row>
      <xdr:rowOff>537210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6F25AE-04CA-42BC-BDAE-7703BAB467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51460"/>
          <a:ext cx="1428750" cy="285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topLeftCell="C1" zoomScaleNormal="100" workbookViewId="0">
      <pane ySplit="2" topLeftCell="A10" activePane="bottomLeft" state="frozen"/>
      <selection pane="bottomLeft" activeCell="E12" sqref="E12"/>
    </sheetView>
  </sheetViews>
  <sheetFormatPr defaultColWidth="8.88671875" defaultRowHeight="12" x14ac:dyDescent="0.3"/>
  <cols>
    <col min="1" max="1" width="5.44140625" style="5" customWidth="1"/>
    <col min="2" max="3" width="25.6640625" style="1" customWidth="1"/>
    <col min="4" max="4" width="15.6640625" style="7" customWidth="1"/>
    <col min="5" max="5" width="76.5546875" style="6" customWidth="1"/>
    <col min="6" max="16384" width="8.88671875" style="4"/>
  </cols>
  <sheetData>
    <row r="1" spans="1:5" ht="60" customHeight="1" x14ac:dyDescent="0.3">
      <c r="A1" s="15" t="s">
        <v>8</v>
      </c>
      <c r="B1" s="14"/>
      <c r="C1" s="14"/>
      <c r="D1" s="14"/>
      <c r="E1" s="14"/>
    </row>
    <row r="2" spans="1:5" s="1" customFormat="1" ht="31.5" customHeight="1" x14ac:dyDescent="0.3">
      <c r="A2" s="10" t="s">
        <v>0</v>
      </c>
      <c r="B2" s="10" t="s">
        <v>1</v>
      </c>
      <c r="C2" s="10" t="s">
        <v>2</v>
      </c>
      <c r="D2" s="11" t="s">
        <v>3</v>
      </c>
      <c r="E2" s="10" t="s">
        <v>5</v>
      </c>
    </row>
    <row r="3" spans="1:5" ht="48" x14ac:dyDescent="0.3">
      <c r="A3" s="2">
        <v>1</v>
      </c>
      <c r="B3" s="13" t="s">
        <v>9</v>
      </c>
      <c r="C3" s="8" t="s">
        <v>10</v>
      </c>
      <c r="D3" s="8">
        <v>5000</v>
      </c>
      <c r="E3" s="3" t="s">
        <v>11</v>
      </c>
    </row>
    <row r="4" spans="1:5" ht="60" x14ac:dyDescent="0.3">
      <c r="A4" s="2">
        <v>2</v>
      </c>
      <c r="B4" s="13" t="s">
        <v>12</v>
      </c>
      <c r="C4" s="12" t="s">
        <v>13</v>
      </c>
      <c r="D4" s="8">
        <v>2000</v>
      </c>
      <c r="E4" s="3" t="s">
        <v>14</v>
      </c>
    </row>
    <row r="5" spans="1:5" ht="72" x14ac:dyDescent="0.3">
      <c r="A5" s="2">
        <v>3</v>
      </c>
      <c r="B5" s="13" t="s">
        <v>6</v>
      </c>
      <c r="C5" s="12" t="s">
        <v>16</v>
      </c>
      <c r="D5" s="8">
        <v>2000</v>
      </c>
      <c r="E5" s="3" t="s">
        <v>15</v>
      </c>
    </row>
    <row r="6" spans="1:5" ht="72" x14ac:dyDescent="0.3">
      <c r="A6" s="2">
        <v>4</v>
      </c>
      <c r="B6" s="13" t="s">
        <v>17</v>
      </c>
      <c r="C6" s="12" t="s">
        <v>19</v>
      </c>
      <c r="D6" s="8">
        <v>5000</v>
      </c>
      <c r="E6" s="3" t="s">
        <v>18</v>
      </c>
    </row>
    <row r="7" spans="1:5" ht="36" x14ac:dyDescent="0.3">
      <c r="A7" s="2">
        <v>5</v>
      </c>
      <c r="B7" s="13" t="s">
        <v>20</v>
      </c>
      <c r="C7" s="12" t="s">
        <v>22</v>
      </c>
      <c r="D7" s="8">
        <v>2000</v>
      </c>
      <c r="E7" s="3" t="s">
        <v>21</v>
      </c>
    </row>
    <row r="8" spans="1:5" ht="72" x14ac:dyDescent="0.3">
      <c r="A8" s="2">
        <v>6</v>
      </c>
      <c r="B8" s="13" t="s">
        <v>7</v>
      </c>
      <c r="C8" s="12" t="s">
        <v>23</v>
      </c>
      <c r="D8" s="8">
        <v>3000</v>
      </c>
      <c r="E8" s="3" t="s">
        <v>24</v>
      </c>
    </row>
    <row r="9" spans="1:5" ht="72" x14ac:dyDescent="0.3">
      <c r="A9" s="2">
        <v>7</v>
      </c>
      <c r="B9" s="13" t="s">
        <v>25</v>
      </c>
      <c r="C9" s="12" t="s">
        <v>27</v>
      </c>
      <c r="D9" s="8">
        <v>4000</v>
      </c>
      <c r="E9" s="3" t="s">
        <v>26</v>
      </c>
    </row>
    <row r="10" spans="1:5" ht="84" x14ac:dyDescent="0.3">
      <c r="A10" s="2">
        <v>8</v>
      </c>
      <c r="B10" s="13" t="s">
        <v>28</v>
      </c>
      <c r="C10" s="12" t="s">
        <v>29</v>
      </c>
      <c r="D10" s="8">
        <v>3000</v>
      </c>
      <c r="E10" s="3" t="s">
        <v>30</v>
      </c>
    </row>
    <row r="11" spans="1:5" ht="36" x14ac:dyDescent="0.3">
      <c r="A11" s="2">
        <v>9</v>
      </c>
      <c r="B11" s="13" t="s">
        <v>31</v>
      </c>
      <c r="C11" s="12" t="s">
        <v>32</v>
      </c>
      <c r="D11" s="8">
        <v>2000</v>
      </c>
      <c r="E11" s="3" t="s">
        <v>33</v>
      </c>
    </row>
    <row r="12" spans="1:5" ht="60" x14ac:dyDescent="0.3">
      <c r="A12" s="2">
        <v>10</v>
      </c>
      <c r="B12" s="13" t="s">
        <v>34</v>
      </c>
      <c r="C12" s="12" t="s">
        <v>35</v>
      </c>
      <c r="D12" s="8">
        <v>2000</v>
      </c>
      <c r="E12" s="3" t="s">
        <v>36</v>
      </c>
    </row>
    <row r="13" spans="1:5" ht="39" customHeight="1" x14ac:dyDescent="0.3">
      <c r="C13" s="1" t="s">
        <v>4</v>
      </c>
      <c r="D13" s="9">
        <f>SUM(D3:D12)</f>
        <v>30000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E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06DC97316A6B468E9063C1114E4417" ma:contentTypeVersion="10" ma:contentTypeDescription="Umožňuje vytvoriť nový dokument." ma:contentTypeScope="" ma:versionID="38eabdc6ffae85b7429516f87475e47a">
  <xsd:schema xmlns:xsd="http://www.w3.org/2001/XMLSchema" xmlns:xs="http://www.w3.org/2001/XMLSchema" xmlns:p="http://schemas.microsoft.com/office/2006/metadata/properties" xmlns:ns2="fb2d0398-c0dc-4ecc-b8b1-931621e828a4" xmlns:ns3="b3fce029-10bc-4f24-b404-726f128a3a9e" targetNamespace="http://schemas.microsoft.com/office/2006/metadata/properties" ma:root="true" ma:fieldsID="c3779b1f313e066ce63de9689ba64db8" ns2:_="" ns3:_="">
    <xsd:import namespace="fb2d0398-c0dc-4ecc-b8b1-931621e828a4"/>
    <xsd:import namespace="b3fce029-10bc-4f24-b404-726f128a3a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d0398-c0dc-4ecc-b8b1-931621e828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ce029-10bc-4f24-b404-726f128a3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95E20C-41F0-44CE-AF83-D982E72444C1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fb2d0398-c0dc-4ecc-b8b1-931621e828a4"/>
    <ds:schemaRef ds:uri="http://purl.org/dc/terms/"/>
    <ds:schemaRef ds:uri="http://schemas.openxmlformats.org/package/2006/metadata/core-properties"/>
    <ds:schemaRef ds:uri="b3fce029-10bc-4f24-b404-726f128a3a9e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9FE44D8-CF23-461D-BB84-88DBACE8E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2d0398-c0dc-4ecc-b8b1-931621e828a4"/>
    <ds:schemaRef ds:uri="b3fce029-10bc-4f24-b404-726f128a3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C55915-A652-42C7-822A-5E0E2E8F02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Blahova</dc:creator>
  <cp:lastModifiedBy>Adriana Majtánová</cp:lastModifiedBy>
  <dcterms:created xsi:type="dcterms:W3CDTF">2019-10-25T07:51:32Z</dcterms:created>
  <dcterms:modified xsi:type="dcterms:W3CDTF">2020-12-23T11:32:22Z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0x0101002606DC97316A6B468E9063C1114E4417</vt:lpwstr>
  </property>
</Properties>
</file>