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\\nas_corp\Department\COO\CSR_Team\Nadacia ESET\ASFIN\ASFIN WEB update december 2020\final excely podporených projektov\"/>
    </mc:Choice>
  </mc:AlternateContent>
  <xr:revisionPtr revIDLastSave="0" documentId="13_ncr:1_{62E2F14D-C45A-46F9-9B70-57C8B8B9451F}" xr6:coauthVersionLast="45" xr6:coauthVersionMax="45" xr10:uidLastSave="{00000000-0000-0000-0000-000000000000}"/>
  <bookViews>
    <workbookView xWindow="324" yWindow="0" windowWidth="17280" windowHeight="8964" xr2:uid="{00000000-000D-0000-FFFF-FFFF00000000}"/>
  </bookViews>
  <sheets>
    <sheet name="Worksheet" sheetId="1" r:id="rId1"/>
  </sheets>
  <definedNames>
    <definedName name="_xlnm._FilterDatabase" localSheetId="0" hidden="1">Worksheet!$A$2:$BS$2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2" i="1" l="1"/>
</calcChain>
</file>

<file path=xl/sharedStrings.xml><?xml version="1.0" encoding="utf-8"?>
<sst xmlns="http://schemas.openxmlformats.org/spreadsheetml/2006/main" count="34" uniqueCount="34">
  <si>
    <t>No.</t>
  </si>
  <si>
    <t>Názov predkladateľa</t>
  </si>
  <si>
    <t>Názov projektu</t>
  </si>
  <si>
    <t xml:space="preserve">Podporená suma </t>
  </si>
  <si>
    <t xml:space="preserve">SPOLU: </t>
  </si>
  <si>
    <t>Popis projektu</t>
  </si>
  <si>
    <t>Slovenská organizácia pre výskumné a vývojové aktivity (SOVVA)</t>
  </si>
  <si>
    <t>Omniveda / VEDA NÁS BAVÍ n.o.</t>
  </si>
  <si>
    <t>Grantová výzva popularizácia vedy a výskumu 2020</t>
  </si>
  <si>
    <t>Podpora projektu Festival vedy - Európska noc výskumníkov 2020 sa uskutoční 27. novembra 2020. Tento rok budú aktivity sústredené do online priestoru a do skôl po celom Slovensku. Program bude pozostávať z online štúdia, ktoré prinesie pútané rozhovory a prezentácie slovenských vedcov, z online formátu Science café a z náštevy vedcov na školách po celom Slovensku.</t>
  </si>
  <si>
    <t xml:space="preserve">Festival vedy - Európska noc výskumníkov 2020 </t>
  </si>
  <si>
    <t>Slovenská akadémia vied</t>
  </si>
  <si>
    <t>SAV stage na festivale IXPO</t>
  </si>
  <si>
    <t xml:space="preserve">Podpora SAV stage na festivale IXPO, ambíciou je ponúknuť 18 vedcov v moderovanej diskusii, ktorú bude viesť Daniel Stach. Ponúkané témy: boj proti koronavírusu, ako kvasinky ohrozujú naše kultúrne dedičstvo, o fenoménehoaxov a konšpirácií. </t>
  </si>
  <si>
    <t xml:space="preserve">Vedecký veľtrh </t>
  </si>
  <si>
    <t>Podpora podujatia Vedecký veľtrh - cieľom podujatia je nadchnúť deti a mládež pre vedu a techniku, ako aj pre jej ďalšie štúdium na strednej či vysokej škole. Cieľovou skupinou sú deti hlavne základných a stredných škôl, ako aj učitelia, rodičia a široká verejnosť. Vlani akciu navštívilo niekoľko tisíc účastníkov.</t>
  </si>
  <si>
    <t>Asociácia pre mládež, vedu a techniku – AMAVET</t>
  </si>
  <si>
    <t xml:space="preserve">Cieľom Festivalu vedy a techniky AMAVET je už 23 rokov rozvíjať u mladých ľudí tvorivého ducha v rámci rozvoja vedy a techniky na Slovensku, vytvoriť kontinuitu vzdelávacieho procesu stredných a vysokých škôl, orientovaného na potreby praxe a zvýšiť kvalitu vzťahov medzi pedagogickými, vedeckými pracovníkmi a študentami s cieľom podpory ich autority v spoločnosti. </t>
  </si>
  <si>
    <t>Festivalu vedy a techniky AMAVET</t>
  </si>
  <si>
    <t>Žijemvedu o.z.</t>
  </si>
  <si>
    <t xml:space="preserve">Podpora projektu: Spájanie vedcov a popularizácia vedy pomocou platformy “Žijem Vedu” a konferencie “Žijem Vedu naživo”. Cieľom je vytvoriť komplexný zoznam slovenských vedcov pracujúcich v zahraničí pomocou prehľadného vizuálu, mapky a zadaných kľúčových slov, ktoré umožnia jednoduché vyhľadávanie pomocou lokalizácie, ale aj pomocou odborného zamerania, ako aj jednoduché prepojenie záujemcov o inšpiráciu a pomoc skúsených vedcov v zahraničí. </t>
  </si>
  <si>
    <t>Spájanie vedcov a popularizácia vedy pomocou platformy “Žijem Vedu” a konferencie “Žijem Vedu naživo”</t>
  </si>
  <si>
    <t>Inovácie a tradície o.z.</t>
  </si>
  <si>
    <t xml:space="preserve">Maker Faire Bratislava 2020 </t>
  </si>
  <si>
    <t>Maker Faire Bratislava 2020 - ide o festival tvorivosti a inovatívnosti, kde si návštevníci môžu niečo vyskúšať, naučiť sa, či inšpirovať sa na interaktívnych stanovištiach. V roku 2020 plánujú vytvoriť aj nový blok zameraný na podporu aktivít v kríze, napr. tvorba ochranných pomôcok so zapojením 3D tlače a nových materiálov, prezentáciu komunitných aktivít v čase krízy, ventilátory a snímače so zapojením elektronických stavebníc.</t>
  </si>
  <si>
    <t>LiptovŽije, o.z.</t>
  </si>
  <si>
    <t xml:space="preserve">Podpora projektu Kúzelná Fyzika na Liptove. Séria zábavných a interaktívnych experimentov a edukatívného funny kvízu v podaní kúzelného fyzika Miša a zVEDAvého Gaba, ktoré ukážu deťom, že fyzika je bomba. </t>
  </si>
  <si>
    <t>Kúzelná Fyzika na Liptove</t>
  </si>
  <si>
    <t>Občianske združenie Preveda</t>
  </si>
  <si>
    <t>Interaktívna Konferencia Mladých Vedcov</t>
  </si>
  <si>
    <t>Podpora projektu: „Interaktívna platforma mladých Vedcov“.Vytvorenie dizajnovo modernej a funkčne aktuálnej, modulovateľnej interaktívnej platformy, ktorá svojou kvalitou bude môcť priťahovať pozornosť mladých vedcov a zároveň im poskytne kvalitný priestor na prezentáciu ich odborných štúdii a vedecký dialóg.  V databáze je viac ako 2000 abstraktov ich vedeckých štúdií.</t>
  </si>
  <si>
    <t>Imaginárium</t>
  </si>
  <si>
    <t>FACTFAKE VR Hackaton</t>
  </si>
  <si>
    <t>Podpora projektu: „FACTFAKE VR Hackaton“. Výstupom hackatonu bude aplikácia, ktorá má potenciál byť populárnym nástrojom v boji proti dezinformáciam a bezpečnostným hrozbám. Problémy digitálnej doby budú priblížené zábavnou formou, ako hra, resp. "escape room" v prostredí VR. Riešiteľ musí nájsť dostatok informacií, rozlíšiť fakty od fejkov, vyriešiť problém a nájsť cestu von. Projekt má ambíciu ukázať, ako sociálne médiá a nové technológie narúšajú pozornosť u detí a ich schopnosť rozlišovať pravdivosť informácií.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</si>
</sst>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9" x14ac:knownFonts="1">
    <font>
      <sz val="11"/>
      <color rgb="FF000000"/>
      <name val="Calibri"/>
      <family val="2"/>
      <charset val="238"/>
    </font>
    <font>
      <b/>
      <sz val="9"/>
      <color rgb="FF000000"/>
      <name val="Calibri"/>
      <family val="2"/>
      <charset val="238"/>
    </font>
    <font>
      <sz val="9"/>
      <color rgb="FF000000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color rgb="FF000000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9"/>
      <color theme="0"/>
      <name val="Calibri"/>
      <family val="2"/>
      <charset val="238"/>
    </font>
    <font>
      <b/>
      <sz val="9"/>
      <color theme="0"/>
      <name val="Calibri"/>
      <family val="2"/>
      <charset val="238"/>
      <scheme val="minor"/>
    </font>
    <font>
      <b/>
      <sz val="16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459D93"/>
        <bgColor indexed="64"/>
      </patternFill>
    </fill>
  </fills>
  <borders count="3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2" fillId="0" borderId="0" xfId="0" applyFont="1" applyFill="1" applyAlignment="1">
      <alignment vertical="center"/>
    </xf>
    <xf numFmtId="164" fontId="2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 wrapText="1"/>
    </xf>
    <xf numFmtId="164" fontId="4" fillId="0" borderId="0" xfId="0" applyNumberFormat="1" applyFont="1" applyFill="1" applyAlignment="1">
      <alignment horizontal="center" vertical="center"/>
    </xf>
    <xf numFmtId="164" fontId="2" fillId="0" borderId="1" xfId="0" applyNumberFormat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/>
    </xf>
    <xf numFmtId="164" fontId="1" fillId="0" borderId="0" xfId="0" applyNumberFormat="1" applyFont="1" applyFill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164" fontId="7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459D9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3413760</xdr:colOff>
      <xdr:row>0</xdr:row>
      <xdr:rowOff>228600</xdr:rowOff>
    </xdr:from>
    <xdr:to>
      <xdr:col>4</xdr:col>
      <xdr:colOff>4842510</xdr:colOff>
      <xdr:row>0</xdr:row>
      <xdr:rowOff>514350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A26F25AE-04CA-42BC-BDAE-7703BAB4674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30840" y="228600"/>
          <a:ext cx="1428750" cy="28575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2"/>
  <sheetViews>
    <sheetView tabSelected="1" zoomScaleNormal="100" workbookViewId="0">
      <pane ySplit="2" topLeftCell="A3" activePane="bottomLeft" state="frozen"/>
      <selection pane="bottomLeft" activeCell="E8" sqref="E8"/>
    </sheetView>
  </sheetViews>
  <sheetFormatPr defaultColWidth="8.88671875" defaultRowHeight="12" x14ac:dyDescent="0.3"/>
  <cols>
    <col min="1" max="1" width="5.44140625" style="6" customWidth="1"/>
    <col min="2" max="3" width="25.6640625" style="1" customWidth="1"/>
    <col min="4" max="4" width="15.6640625" style="8" customWidth="1"/>
    <col min="5" max="5" width="76.5546875" style="7" customWidth="1"/>
    <col min="6" max="16384" width="8.88671875" style="4"/>
  </cols>
  <sheetData>
    <row r="1" spans="1:5" ht="60" customHeight="1" x14ac:dyDescent="0.3">
      <c r="A1" s="16" t="s">
        <v>8</v>
      </c>
      <c r="B1" s="17"/>
      <c r="C1" s="17"/>
      <c r="D1" s="17"/>
      <c r="E1" s="17"/>
    </row>
    <row r="2" spans="1:5" s="1" customFormat="1" ht="31.5" customHeight="1" x14ac:dyDescent="0.3">
      <c r="A2" s="12" t="s">
        <v>0</v>
      </c>
      <c r="B2" s="12" t="s">
        <v>1</v>
      </c>
      <c r="C2" s="12" t="s">
        <v>2</v>
      </c>
      <c r="D2" s="13" t="s">
        <v>3</v>
      </c>
      <c r="E2" s="12" t="s">
        <v>5</v>
      </c>
    </row>
    <row r="3" spans="1:5" ht="48" x14ac:dyDescent="0.3">
      <c r="A3" s="2">
        <v>1</v>
      </c>
      <c r="B3" s="15" t="s">
        <v>6</v>
      </c>
      <c r="C3" s="14" t="s">
        <v>10</v>
      </c>
      <c r="D3" s="9">
        <v>5000</v>
      </c>
      <c r="E3" s="3" t="s">
        <v>9</v>
      </c>
    </row>
    <row r="4" spans="1:5" ht="36" x14ac:dyDescent="0.3">
      <c r="A4" s="2">
        <v>2</v>
      </c>
      <c r="B4" s="15" t="s">
        <v>11</v>
      </c>
      <c r="C4" s="14" t="s">
        <v>12</v>
      </c>
      <c r="D4" s="5">
        <v>5000</v>
      </c>
      <c r="E4" s="3" t="s">
        <v>13</v>
      </c>
    </row>
    <row r="5" spans="1:5" ht="36" x14ac:dyDescent="0.3">
      <c r="A5" s="2">
        <v>3</v>
      </c>
      <c r="B5" s="15" t="s">
        <v>7</v>
      </c>
      <c r="C5" s="14" t="s">
        <v>14</v>
      </c>
      <c r="D5" s="10">
        <v>500</v>
      </c>
      <c r="E5" s="3" t="s">
        <v>15</v>
      </c>
    </row>
    <row r="6" spans="1:5" ht="48" x14ac:dyDescent="0.3">
      <c r="A6" s="2">
        <v>4</v>
      </c>
      <c r="B6" s="15" t="s">
        <v>16</v>
      </c>
      <c r="C6" s="14" t="s">
        <v>18</v>
      </c>
      <c r="D6" s="9">
        <v>3500</v>
      </c>
      <c r="E6" s="3" t="s">
        <v>17</v>
      </c>
    </row>
    <row r="7" spans="1:5" ht="60" x14ac:dyDescent="0.3">
      <c r="A7" s="2">
        <v>5</v>
      </c>
      <c r="B7" s="15" t="s">
        <v>19</v>
      </c>
      <c r="C7" s="14" t="s">
        <v>21</v>
      </c>
      <c r="D7" s="10">
        <v>5000</v>
      </c>
      <c r="E7" s="3" t="s">
        <v>20</v>
      </c>
    </row>
    <row r="8" spans="1:5" ht="48" x14ac:dyDescent="0.3">
      <c r="A8" s="2">
        <v>6</v>
      </c>
      <c r="B8" s="15" t="s">
        <v>22</v>
      </c>
      <c r="C8" s="14" t="s">
        <v>23</v>
      </c>
      <c r="D8" s="10">
        <v>1000</v>
      </c>
      <c r="E8" s="3" t="s">
        <v>24</v>
      </c>
    </row>
    <row r="9" spans="1:5" ht="24" x14ac:dyDescent="0.3">
      <c r="A9" s="2">
        <v>7</v>
      </c>
      <c r="B9" s="15" t="s">
        <v>25</v>
      </c>
      <c r="C9" s="14" t="s">
        <v>27</v>
      </c>
      <c r="D9" s="10">
        <v>1000</v>
      </c>
      <c r="E9" s="3" t="s">
        <v>26</v>
      </c>
    </row>
    <row r="10" spans="1:5" ht="48" x14ac:dyDescent="0.3">
      <c r="A10" s="2">
        <v>8</v>
      </c>
      <c r="B10" s="15" t="s">
        <v>28</v>
      </c>
      <c r="C10" s="14" t="s">
        <v>29</v>
      </c>
      <c r="D10" s="5">
        <v>4000</v>
      </c>
      <c r="E10" s="3" t="s">
        <v>30</v>
      </c>
    </row>
    <row r="11" spans="1:5" ht="72" x14ac:dyDescent="0.3">
      <c r="A11" s="2">
        <v>9</v>
      </c>
      <c r="B11" s="15" t="s">
        <v>31</v>
      </c>
      <c r="C11" s="14" t="s">
        <v>32</v>
      </c>
      <c r="D11" s="10">
        <v>5000</v>
      </c>
      <c r="E11" s="3" t="s">
        <v>33</v>
      </c>
    </row>
    <row r="12" spans="1:5" ht="39" customHeight="1" x14ac:dyDescent="0.3">
      <c r="C12" s="1" t="s">
        <v>4</v>
      </c>
      <c r="D12" s="11">
        <f>SUM(D3:D11)</f>
        <v>30000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E1"/>
  </mergeCells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606DC97316A6B468E9063C1114E4417" ma:contentTypeVersion="10" ma:contentTypeDescription="Umožňuje vytvoriť nový dokument." ma:contentTypeScope="" ma:versionID="38eabdc6ffae85b7429516f87475e47a">
  <xsd:schema xmlns:xsd="http://www.w3.org/2001/XMLSchema" xmlns:xs="http://www.w3.org/2001/XMLSchema" xmlns:p="http://schemas.microsoft.com/office/2006/metadata/properties" xmlns:ns2="fb2d0398-c0dc-4ecc-b8b1-931621e828a4" xmlns:ns3="b3fce029-10bc-4f24-b404-726f128a3a9e" targetNamespace="http://schemas.microsoft.com/office/2006/metadata/properties" ma:root="true" ma:fieldsID="c3779b1f313e066ce63de9689ba64db8" ns2:_="" ns3:_="">
    <xsd:import namespace="fb2d0398-c0dc-4ecc-b8b1-931621e828a4"/>
    <xsd:import namespace="b3fce029-10bc-4f24-b404-726f128a3a9e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Location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2d0398-c0dc-4ecc-b8b1-931621e828a4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Zdieľa sa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Zdieľané s podrobnosťami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3fce029-10bc-4f24-b404-726f128a3a9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MediaServiceAutoTags" ma:internalName="MediaServiceAutoTags" ma:readOnly="true">
      <xsd:simpleType>
        <xsd:restriction base="dms:Text"/>
      </xsd:simpleType>
    </xsd:element>
    <xsd:element name="MediaServiceOCR" ma:index="13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MediaService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9FE44D8-CF23-461D-BB84-88DBACE8EE1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b2d0398-c0dc-4ecc-b8b1-931621e828a4"/>
    <ds:schemaRef ds:uri="b3fce029-10bc-4f24-b404-726f128a3a9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395E20C-41F0-44CE-AF83-D982E72444C1}">
  <ds:schemaRefs>
    <ds:schemaRef ds:uri="http://schemas.microsoft.com/office/2006/documentManagement/types"/>
    <ds:schemaRef ds:uri="http://purl.org/dc/elements/1.1/"/>
    <ds:schemaRef ds:uri="http://schemas.microsoft.com/office/2006/metadata/properties"/>
    <ds:schemaRef ds:uri="fb2d0398-c0dc-4ecc-b8b1-931621e828a4"/>
    <ds:schemaRef ds:uri="http://purl.org/dc/terms/"/>
    <ds:schemaRef ds:uri="http://schemas.openxmlformats.org/package/2006/metadata/core-properties"/>
    <ds:schemaRef ds:uri="b3fce029-10bc-4f24-b404-726f128a3a9e"/>
    <ds:schemaRef ds:uri="http://purl.org/dc/dcmitype/"/>
    <ds:schemaRef ds:uri="http://schemas.microsoft.com/office/infopath/2007/PartnerControl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A5C55915-A652-42C7-822A-5E0E2E8F02F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Natalia Blahova</dc:creator>
  <cp:lastModifiedBy>Adriana Majtánová</cp:lastModifiedBy>
  <dcterms:created xsi:type="dcterms:W3CDTF">2019-10-25T07:51:32Z</dcterms:created>
  <dcterms:modified xsi:type="dcterms:W3CDTF">2020-12-23T10:52:18Z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0x0101002606DC97316A6B468E9063C1114E4417</vt:lpwstr>
  </property>
</Properties>
</file>